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K8"/>
  <c r="K9"/>
  <c r="J7"/>
  <c r="J8"/>
  <c r="J9"/>
  <c r="D7"/>
  <c r="D8"/>
  <c r="D9"/>
  <c r="L9" s="1"/>
  <c r="G7"/>
  <c r="G8"/>
  <c r="G9"/>
  <c r="K6"/>
  <c r="J6"/>
  <c r="G6"/>
  <c r="D6"/>
  <c r="L6" l="1"/>
  <c r="L8"/>
  <c r="L7"/>
</calcChain>
</file>

<file path=xl/sharedStrings.xml><?xml version="1.0" encoding="utf-8"?>
<sst xmlns="http://schemas.openxmlformats.org/spreadsheetml/2006/main" count="15" uniqueCount="15">
  <si>
    <t>&lt;insert your name here&gt;</t>
  </si>
  <si>
    <t>Trading Budget</t>
  </si>
  <si>
    <t>Commission ($2.78 per share)</t>
  </si>
  <si>
    <t>Total Invested</t>
  </si>
  <si>
    <t xml:space="preserve">Shares of Stock A Purchased </t>
  </si>
  <si>
    <t xml:space="preserve">Shares of Stock B Purchased </t>
  </si>
  <si>
    <t xml:space="preserve">Shares of Stock C Purchased </t>
  </si>
  <si>
    <t xml:space="preserve">Stock A                      $64.76  Per Share </t>
  </si>
  <si>
    <t xml:space="preserve">Stock B                           $76.71 Per Share </t>
  </si>
  <si>
    <t xml:space="preserve">Stock C                                              $38.29 Per Share </t>
  </si>
  <si>
    <t>Total investment in Stock B</t>
  </si>
  <si>
    <t>Total investment in Stock A</t>
  </si>
  <si>
    <t>Total investment in Stock C</t>
  </si>
  <si>
    <t>Chapter 6</t>
  </si>
  <si>
    <t>Activity 6-2 Purchasing Shares of Common Stock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</si>
</sst>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8"/>
      <color theme="1"/>
      <name val="Arial"/>
      <family val="2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1" applyNumberFormat="1" applyFont="1"/>
    <xf numFmtId="0" fontId="0" fillId="0" borderId="0" xfId="1" applyNumberFormat="1" applyFont="1" applyAlignment="1">
      <alignment horizontal="center" wrapText="1"/>
    </xf>
    <xf numFmtId="0" fontId="0" fillId="0" borderId="0" xfId="2" applyNumberFormat="1" applyFont="1"/>
    <xf numFmtId="0" fontId="0" fillId="0" borderId="0" xfId="2" applyNumberFormat="1" applyFont="1" applyAlignment="1">
      <alignment horizontal="center" wrapText="1"/>
    </xf>
    <xf numFmtId="43" fontId="0" fillId="0" borderId="0" xfId="1" applyNumberFormat="1" applyFont="1"/>
    <xf numFmtId="43" fontId="0" fillId="0" borderId="0" xfId="1" applyNumberFormat="1" applyFont="1" applyAlignment="1">
      <alignment horizontal="center" wrapText="1"/>
    </xf>
    <xf numFmtId="43" fontId="0" fillId="0" borderId="0" xfId="0" applyNumberFormat="1"/>
    <xf numFmtId="43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6" fontId="0" fillId="0" borderId="0" xfId="0" applyNumberFormat="1"/>
    <xf numFmtId="43" fontId="0" fillId="0" borderId="0" xfId="2" applyNumberFormat="1" applyFont="1"/>
    <xf numFmtId="43" fontId="0" fillId="0" borderId="0" xfId="2" applyNumberFormat="1" applyFont="1" applyAlignment="1">
      <alignment horizontal="center" wrapText="1"/>
    </xf>
    <xf numFmtId="0" fontId="5" fillId="0" borderId="0" xfId="2" applyNumberFormat="1" applyFont="1"/>
    <xf numFmtId="43" fontId="5" fillId="0" borderId="0" xfId="2" applyNumberFormat="1" applyFont="1"/>
    <xf numFmtId="0" fontId="5" fillId="0" borderId="0" xfId="1" applyNumberFormat="1" applyFont="1"/>
    <xf numFmtId="43" fontId="5" fillId="0" borderId="0" xfId="1" applyNumberFormat="1" applyFont="1"/>
    <xf numFmtId="43" fontId="5" fillId="0" borderId="0" xfId="0" applyNumberFormat="1" applyFont="1"/>
    <xf numFmtId="0" fontId="4" fillId="0" borderId="0" xfId="0" applyFont="1" applyAlignment="1"/>
    <xf numFmtId="0" fontId="3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104771</xdr:rowOff>
    </xdr:from>
    <xdr:to>
      <xdr:col>10</xdr:col>
      <xdr:colOff>9525</xdr:colOff>
      <xdr:row>32</xdr:row>
      <xdr:rowOff>142874</xdr:rowOff>
    </xdr:to>
    <xdr:sp macro="" textlink="">
      <xdr:nvSpPr>
        <xdr:cNvPr id="3" name="TextBox 2"/>
        <xdr:cNvSpPr txBox="1"/>
      </xdr:nvSpPr>
      <xdr:spPr>
        <a:xfrm>
          <a:off x="114300" y="2514596"/>
          <a:ext cx="7715250" cy="4419603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Directions:  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Complete the following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steps to d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etermine how many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shares of stock can be purchased with four given trading budgets.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 </a:t>
          </a:r>
          <a:r>
            <a:rPr lang="en-US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Input  the number of shares you want to purchase of each stock without exceeding the trading budget for the four amounts. You should have no more than $10 left over. </a:t>
          </a:r>
        </a:p>
        <a:p>
          <a:endParaRPr lang="en-US" sz="1100" b="0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Answer the following questions: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A. How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close did you come to using all of your trading budget for the $5,000 trading budget? </a:t>
          </a:r>
        </a:p>
        <a:p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Amount Invested: </a:t>
          </a:r>
        </a:p>
        <a:p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Difference between budgeted amount and invested amount: </a:t>
          </a:r>
          <a:endParaRPr lang="en-US" sz="110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en-US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B. 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How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close did you come to using all of your trading budget for the $10,000 trading budget?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Amount Invested: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Difference between budgeted amount and invested amount: </a:t>
          </a:r>
          <a:endParaRPr lang="en-US" sz="110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C. 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How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close did you come to using all of your trading budget for the $15,000 trading budget?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Amount Invested: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Difference between budgeted amount and invested amount: </a:t>
          </a:r>
          <a:endParaRPr lang="en-US" sz="110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D. 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How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close did you come to using all of your trading budget for the $20,000 trading budget?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Amount Invested: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Difference between budgeted amount and invested amount: </a:t>
          </a:r>
          <a:endParaRPr lang="en-US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en-US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</a:t>
          </a:r>
          <a:r>
            <a:rPr lang="en-US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Ask your instructor where to save your files. This could be on the school’s network or a flash drive of your own. Name your spreadsheet document </a:t>
          </a:r>
          <a:r>
            <a:rPr lang="en-US" sz="1100" b="0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FirstnameLastname</a:t>
          </a:r>
          <a:r>
            <a:rPr lang="en-US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_Activity06-02.xlsx (i.e., JohnSmith_Activity06-02.xlsx).   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zoomScaleNormal="100" workbookViewId="0">
      <selection activeCell="A3" sqref="A3:B3"/>
    </sheetView>
  </sheetViews>
  <sheetFormatPr defaultRowHeight="15"/>
  <cols>
    <col min="1" max="1" width="12.28515625" customWidth="1"/>
    <col min="2" max="2" width="12.140625" style="5" customWidth="1"/>
    <col min="3" max="3" width="11.5703125" style="13" customWidth="1"/>
    <col min="4" max="4" width="10.85546875" style="13" customWidth="1"/>
    <col min="5" max="5" width="10.85546875" style="3" customWidth="1"/>
    <col min="6" max="6" width="11.85546875" style="7" customWidth="1"/>
    <col min="7" max="7" width="11.42578125" style="7" customWidth="1"/>
    <col min="8" max="8" width="11.42578125" style="3" customWidth="1"/>
    <col min="9" max="9" width="13" style="7" customWidth="1"/>
    <col min="10" max="10" width="11.85546875" style="7" customWidth="1"/>
    <col min="11" max="11" width="15.28515625" style="9" customWidth="1"/>
    <col min="12" max="12" width="16.85546875" style="9" customWidth="1"/>
  </cols>
  <sheetData>
    <row r="1" spans="1:13" ht="31.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0"/>
      <c r="L1" s="20"/>
      <c r="M1" s="20"/>
    </row>
    <row r="2" spans="1:13" ht="23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1"/>
      <c r="L2" s="21"/>
      <c r="M2" s="21"/>
    </row>
    <row r="3" spans="1:13">
      <c r="A3" s="24" t="s">
        <v>0</v>
      </c>
      <c r="B3" s="24"/>
    </row>
    <row r="4" spans="1:13">
      <c r="A4" s="1"/>
    </row>
    <row r="5" spans="1:13" s="11" customFormat="1" ht="45">
      <c r="A5" s="2" t="s">
        <v>1</v>
      </c>
      <c r="B5" s="6" t="s">
        <v>4</v>
      </c>
      <c r="C5" s="14" t="s">
        <v>7</v>
      </c>
      <c r="D5" s="14" t="s">
        <v>11</v>
      </c>
      <c r="E5" s="4" t="s">
        <v>5</v>
      </c>
      <c r="F5" s="8" t="s">
        <v>8</v>
      </c>
      <c r="G5" s="8" t="s">
        <v>10</v>
      </c>
      <c r="H5" s="4" t="s">
        <v>6</v>
      </c>
      <c r="I5" s="8" t="s">
        <v>9</v>
      </c>
      <c r="J5" s="8" t="s">
        <v>12</v>
      </c>
      <c r="K5" s="10" t="s">
        <v>2</v>
      </c>
      <c r="L5" s="10" t="s">
        <v>3</v>
      </c>
      <c r="M5" s="2"/>
    </row>
    <row r="6" spans="1:13">
      <c r="A6" s="12">
        <v>5000</v>
      </c>
      <c r="B6" s="15"/>
      <c r="C6" s="16">
        <v>64.760000000000005</v>
      </c>
      <c r="D6" s="16">
        <f>B6*C6</f>
        <v>0</v>
      </c>
      <c r="E6" s="17"/>
      <c r="F6" s="18">
        <v>76.709999999999994</v>
      </c>
      <c r="G6" s="18">
        <f>E6*F6</f>
        <v>0</v>
      </c>
      <c r="H6" s="17"/>
      <c r="I6" s="18">
        <v>38.29</v>
      </c>
      <c r="J6" s="18">
        <f>H6*I6</f>
        <v>0</v>
      </c>
      <c r="K6" s="19">
        <f>(B6+E6+H6)*2.78</f>
        <v>0</v>
      </c>
      <c r="L6" s="19">
        <f>D6+G6+J6+K6</f>
        <v>0</v>
      </c>
    </row>
    <row r="7" spans="1:13">
      <c r="A7" s="12">
        <v>10000</v>
      </c>
      <c r="B7" s="15"/>
      <c r="C7" s="16">
        <v>64.760000000000005</v>
      </c>
      <c r="D7" s="16">
        <f t="shared" ref="D7:D9" si="0">B7*C7</f>
        <v>0</v>
      </c>
      <c r="E7" s="17"/>
      <c r="F7" s="18">
        <v>76.709999999999994</v>
      </c>
      <c r="G7" s="18">
        <f t="shared" ref="G7:G9" si="1">E7*F7</f>
        <v>0</v>
      </c>
      <c r="H7" s="17"/>
      <c r="I7" s="18">
        <v>38.29</v>
      </c>
      <c r="J7" s="18">
        <f t="shared" ref="J7:J9" si="2">H7*I7</f>
        <v>0</v>
      </c>
      <c r="K7" s="19">
        <f t="shared" ref="K7:K9" si="3">(B7+E7+H7)*2.78</f>
        <v>0</v>
      </c>
      <c r="L7" s="19">
        <f t="shared" ref="L7:L9" si="4">D7+G7+J7+K7</f>
        <v>0</v>
      </c>
    </row>
    <row r="8" spans="1:13">
      <c r="A8" s="12">
        <v>15000</v>
      </c>
      <c r="B8" s="15"/>
      <c r="C8" s="16">
        <v>64.760000000000005</v>
      </c>
      <c r="D8" s="16">
        <f t="shared" si="0"/>
        <v>0</v>
      </c>
      <c r="E8" s="17"/>
      <c r="F8" s="18">
        <v>76.709999999999994</v>
      </c>
      <c r="G8" s="18">
        <f t="shared" si="1"/>
        <v>0</v>
      </c>
      <c r="H8" s="17"/>
      <c r="I8" s="18">
        <v>38.29</v>
      </c>
      <c r="J8" s="18">
        <f t="shared" si="2"/>
        <v>0</v>
      </c>
      <c r="K8" s="19">
        <f t="shared" si="3"/>
        <v>0</v>
      </c>
      <c r="L8" s="19">
        <f t="shared" si="4"/>
        <v>0</v>
      </c>
    </row>
    <row r="9" spans="1:13">
      <c r="A9" s="12">
        <v>20000</v>
      </c>
      <c r="B9" s="15"/>
      <c r="C9" s="16">
        <v>64.760000000000005</v>
      </c>
      <c r="D9" s="16">
        <f t="shared" si="0"/>
        <v>0</v>
      </c>
      <c r="E9" s="17"/>
      <c r="F9" s="18">
        <v>76.709999999999994</v>
      </c>
      <c r="G9" s="18">
        <f t="shared" si="1"/>
        <v>0</v>
      </c>
      <c r="H9" s="17"/>
      <c r="I9" s="18">
        <v>38.29</v>
      </c>
      <c r="J9" s="18">
        <f t="shared" si="2"/>
        <v>0</v>
      </c>
      <c r="K9" s="19">
        <f t="shared" si="3"/>
        <v>0</v>
      </c>
      <c r="L9" s="19">
        <f t="shared" si="4"/>
        <v>0</v>
      </c>
    </row>
  </sheetData>
  <mergeCells count="3">
    <mergeCell ref="A1:J1"/>
    <mergeCell ref="A2:J2"/>
    <mergeCell ref="A3:B3"/>
  </mergeCells>
  <pageMargins left="0.7" right="0.7" top="0.75" bottom="0.75" header="0.3" footer="0.3"/>
  <pageSetup orientation="landscape" r:id="rId1"/>
  <headerFooter>
    <oddFooter>&amp;L&amp;"Arial,Italic"&amp;10Foundations of Financial Literacy&amp;"Arial,Regular"
Copyright Goodheart-Willcox Co., Inc.  May not be reproduced or posted to a publicly accessible website.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Julia O'Dell</cp:lastModifiedBy>
  <dcterms:created xsi:type="dcterms:W3CDTF">2012-05-03T13:04:57Z</dcterms:created>
  <dcterms:modified xsi:type="dcterms:W3CDTF">2016-04-05T14:02:29Z</dcterms:modified>
</cp:coreProperties>
</file>